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195" activeTab="1"/>
  </bookViews>
  <sheets>
    <sheet name="Тарифы на электроэнергию" sheetId="3" r:id="rId1"/>
    <sheet name="Показания счетчиков" sheetId="1" r:id="rId2"/>
  </sheets>
  <calcPr calcId="162913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/>
  <c r="A7"/>
</calcChain>
</file>

<file path=xl/sharedStrings.xml><?xml version="1.0" encoding="utf-8"?>
<sst xmlns="http://schemas.openxmlformats.org/spreadsheetml/2006/main" count="58" uniqueCount="32">
  <si>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</si>
  <si>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</si>
  <si>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</si>
  <si>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</si>
  <si>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</si>
  <si>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</si>
  <si>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</si>
  <si>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</si>
  <si>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</si>
  <si>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</si>
  <si>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</si>
  <si>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</si>
  <si>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Т1</t>
  </si>
  <si>
    <t>Т2</t>
  </si>
  <si>
    <t>Т3</t>
  </si>
  <si>
    <t>год</t>
  </si>
  <si>
    <t>месяц</t>
  </si>
  <si>
    <t>день</t>
  </si>
  <si>
    <t>полупик</t>
  </si>
  <si>
    <t>ночь</t>
  </si>
  <si>
    <t>Показания счетчиков, кВт∙ч</t>
  </si>
  <si>
    <t>Лицевой счет: 11111-111-11</t>
  </si>
  <si>
    <t>с 1 июля 2016 года</t>
  </si>
  <si>
    <t>с 1 января 2018 года</t>
  </si>
  <si>
    <t>с 1 июля 2018 года</t>
  </si>
  <si>
    <t>действие</t>
  </si>
  <si>
    <t>трехзонный тариф</t>
  </si>
  <si>
    <t>двухзонный тариф</t>
  </si>
  <si>
    <t>одноставочный тариф</t>
  </si>
  <si>
    <t>Тарифы для домов с электрическими плитами руб./кВт.ч.</t>
  </si>
  <si>
    <t>Тарифы для домов с газовыми плитами руб./кВт.ч.</t>
  </si>
  <si>
    <t>Тарифы на электроэнергию в г.Москве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</si>
</sst>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2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7" borderId="16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2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19" xfId="0" applyFont="1" applyBorder="1" applyAlignment="1">
      <alignment vertical="center" wrapText="1"/>
    </xf>
    <xf numFmtId="0" fontId="3" fillId="0" borderId="0" xfId="0" applyFont="1" applyFill="1" applyBorder="1"/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/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3" borderId="31" xfId="0" applyFont="1" applyFill="1" applyBorder="1"/>
    <xf numFmtId="0" fontId="6" fillId="3" borderId="32" xfId="0" applyFont="1" applyFill="1" applyBorder="1"/>
    <xf numFmtId="0" fontId="6" fillId="0" borderId="0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right"/>
    </xf>
    <xf numFmtId="2" fontId="6" fillId="0" borderId="5" xfId="0" applyNumberFormat="1" applyFont="1" applyBorder="1"/>
    <xf numFmtId="2" fontId="6" fillId="0" borderId="16" xfId="0" applyNumberFormat="1" applyFont="1" applyBorder="1"/>
    <xf numFmtId="2" fontId="6" fillId="0" borderId="37" xfId="0" applyNumberFormat="1" applyFont="1" applyBorder="1"/>
    <xf numFmtId="2" fontId="6" fillId="0" borderId="19" xfId="0" applyNumberFormat="1" applyFont="1" applyBorder="1" applyAlignment="1">
      <alignment horizontal="right"/>
    </xf>
    <xf numFmtId="2" fontId="6" fillId="0" borderId="2" xfId="0" applyNumberFormat="1" applyFont="1" applyBorder="1"/>
    <xf numFmtId="2" fontId="6" fillId="0" borderId="18" xfId="0" applyNumberFormat="1" applyFont="1" applyBorder="1"/>
    <xf numFmtId="2" fontId="6" fillId="0" borderId="9" xfId="0" applyNumberFormat="1" applyFont="1" applyBorder="1" applyAlignment="1">
      <alignment wrapText="1"/>
    </xf>
    <xf numFmtId="2" fontId="6" fillId="0" borderId="9" xfId="0" applyNumberFormat="1" applyFont="1" applyBorder="1"/>
    <xf numFmtId="2" fontId="6" fillId="0" borderId="1" xfId="0" applyNumberFormat="1" applyFont="1" applyBorder="1"/>
    <xf numFmtId="0" fontId="2" fillId="9" borderId="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O9" sqref="O9"/>
    </sheetView>
  </sheetViews>
  <sheetFormatPr defaultRowHeight="15"/>
  <cols>
    <col min="1" max="1" width="3.5703125" customWidth="1"/>
    <col min="2" max="2" width="21.28515625" customWidth="1"/>
    <col min="3" max="3" width="16.42578125" customWidth="1"/>
    <col min="5" max="5" width="10.28515625" customWidth="1"/>
    <col min="9" max="9" width="16.42578125" customWidth="1"/>
    <col min="11" max="11" width="10.28515625" customWidth="1"/>
  </cols>
  <sheetData>
    <row r="1" spans="1:14" ht="15.75" thickBot="1">
      <c r="A1" s="1" t="s">
        <v>31</v>
      </c>
    </row>
    <row r="2" spans="1:14" ht="17.25" thickTop="1" thickBot="1">
      <c r="A2" s="19"/>
      <c r="B2" s="27"/>
      <c r="C2" s="26" t="s">
        <v>30</v>
      </c>
      <c r="D2" s="23"/>
      <c r="E2" s="23"/>
      <c r="F2" s="23"/>
      <c r="G2" s="22"/>
      <c r="H2" s="25"/>
      <c r="I2" s="24" t="s">
        <v>29</v>
      </c>
      <c r="J2" s="23"/>
      <c r="K2" s="23"/>
      <c r="L2" s="23"/>
      <c r="M2" s="22"/>
      <c r="N2" s="21"/>
    </row>
    <row r="3" spans="1:14" ht="16.899999999999999" customHeight="1" thickTop="1" thickBot="1">
      <c r="A3" s="19"/>
      <c r="B3" s="20"/>
      <c r="C3" s="57" t="s">
        <v>28</v>
      </c>
      <c r="D3" s="52" t="s">
        <v>27</v>
      </c>
      <c r="E3" s="53"/>
      <c r="F3" s="54" t="s">
        <v>26</v>
      </c>
      <c r="G3" s="55"/>
      <c r="H3" s="56"/>
      <c r="I3" s="57" t="s">
        <v>28</v>
      </c>
      <c r="J3" s="52" t="s">
        <v>27</v>
      </c>
      <c r="K3" s="53"/>
      <c r="L3" s="54" t="s">
        <v>26</v>
      </c>
      <c r="M3" s="55"/>
      <c r="N3" s="56"/>
    </row>
    <row r="4" spans="1:14" ht="17.25" thickTop="1" thickBot="1">
      <c r="A4" s="19"/>
      <c r="B4" s="18" t="s">
        <v>25</v>
      </c>
      <c r="C4" s="58"/>
      <c r="D4" s="16" t="s">
        <v>12</v>
      </c>
      <c r="E4" s="14" t="s">
        <v>13</v>
      </c>
      <c r="F4" s="16" t="s">
        <v>12</v>
      </c>
      <c r="G4" s="15" t="s">
        <v>13</v>
      </c>
      <c r="H4" s="17" t="s">
        <v>14</v>
      </c>
      <c r="I4" s="58"/>
      <c r="J4" s="16" t="s">
        <v>12</v>
      </c>
      <c r="K4" s="14" t="s">
        <v>13</v>
      </c>
      <c r="L4" s="16" t="s">
        <v>12</v>
      </c>
      <c r="M4" s="15" t="s">
        <v>13</v>
      </c>
      <c r="N4" s="17" t="s">
        <v>14</v>
      </c>
    </row>
    <row r="5" spans="1:14" ht="16.5" thickTop="1">
      <c r="A5" s="13">
        <v>1</v>
      </c>
      <c r="B5" s="12" t="s">
        <v>22</v>
      </c>
      <c r="C5" s="34">
        <v>5.38</v>
      </c>
      <c r="D5" s="35">
        <v>6.19</v>
      </c>
      <c r="E5" s="36">
        <v>1.64</v>
      </c>
      <c r="F5" s="35">
        <v>6.41</v>
      </c>
      <c r="G5" s="37">
        <v>1.64</v>
      </c>
      <c r="H5" s="35">
        <v>5.32</v>
      </c>
      <c r="I5" s="34">
        <v>3.77</v>
      </c>
      <c r="J5" s="35">
        <v>4.34</v>
      </c>
      <c r="K5" s="36">
        <v>1.1499999999999999</v>
      </c>
      <c r="L5" s="35">
        <v>4.49</v>
      </c>
      <c r="M5" s="37">
        <v>1.1499999999999999</v>
      </c>
      <c r="N5" s="35">
        <v>3.71</v>
      </c>
    </row>
    <row r="6" spans="1:14" ht="15.75">
      <c r="A6" s="13">
        <f>A5+1</f>
        <v>2</v>
      </c>
      <c r="B6" s="12" t="s">
        <v>24</v>
      </c>
      <c r="C6" s="38">
        <v>5.38</v>
      </c>
      <c r="D6" s="39">
        <v>6.19</v>
      </c>
      <c r="E6" s="40">
        <v>1.92</v>
      </c>
      <c r="F6" s="39">
        <v>6.46</v>
      </c>
      <c r="G6" s="41">
        <v>1.92</v>
      </c>
      <c r="H6" s="39">
        <v>5.38</v>
      </c>
      <c r="I6" s="38">
        <v>4.3</v>
      </c>
      <c r="J6" s="39">
        <v>4.95</v>
      </c>
      <c r="K6" s="40">
        <v>1.35</v>
      </c>
      <c r="L6" s="39">
        <v>5.16</v>
      </c>
      <c r="M6" s="42">
        <v>1.35</v>
      </c>
      <c r="N6" s="39">
        <v>4.3</v>
      </c>
    </row>
    <row r="7" spans="1:14" ht="15.75">
      <c r="A7" s="13">
        <f>A6+1</f>
        <v>3</v>
      </c>
      <c r="B7" s="12" t="s">
        <v>23</v>
      </c>
      <c r="C7" s="34">
        <v>5.38</v>
      </c>
      <c r="D7" s="35">
        <v>6.19</v>
      </c>
      <c r="E7" s="36">
        <v>1.79</v>
      </c>
      <c r="F7" s="35">
        <v>6.46</v>
      </c>
      <c r="G7" s="43">
        <v>1.79</v>
      </c>
      <c r="H7" s="35">
        <v>5.38</v>
      </c>
      <c r="I7" s="34">
        <v>4.04</v>
      </c>
      <c r="J7" s="35">
        <v>4.6500000000000004</v>
      </c>
      <c r="K7" s="36">
        <v>1.26</v>
      </c>
      <c r="L7" s="35">
        <v>4.8499999999999996</v>
      </c>
      <c r="M7" s="43">
        <v>1.26</v>
      </c>
      <c r="N7" s="35">
        <v>4.04</v>
      </c>
    </row>
    <row r="11" spans="1:14">
      <c r="L11" s="11"/>
    </row>
  </sheetData>
  <mergeCells count="6">
    <mergeCell ref="L3:N3"/>
    <mergeCell ref="D3:E3"/>
    <mergeCell ref="F3:H3"/>
    <mergeCell ref="C3:C4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0" zoomScaleNormal="90" workbookViewId="0">
      <pane ySplit="4" topLeftCell="A5" activePane="bottomLeft" state="frozen"/>
      <selection pane="bottomLeft" activeCell="H7" sqref="H7"/>
    </sheetView>
  </sheetViews>
  <sheetFormatPr defaultRowHeight="15"/>
  <sheetData>
    <row r="1" spans="1:5">
      <c r="A1" s="1" t="s">
        <v>21</v>
      </c>
      <c r="C1" s="4"/>
      <c r="D1" s="4"/>
      <c r="E1" s="4"/>
    </row>
    <row r="2" spans="1:5">
      <c r="B2" s="2"/>
      <c r="C2" s="59" t="s">
        <v>20</v>
      </c>
      <c r="D2" s="60"/>
      <c r="E2" s="61"/>
    </row>
    <row r="3" spans="1:5">
      <c r="A3" s="1"/>
      <c r="B3" s="3"/>
      <c r="C3" s="5" t="s">
        <v>12</v>
      </c>
      <c r="D3" s="9" t="s">
        <v>13</v>
      </c>
      <c r="E3" s="7" t="s">
        <v>14</v>
      </c>
    </row>
    <row r="4" spans="1:5" ht="15.75" thickBot="1">
      <c r="A4" s="44" t="s">
        <v>15</v>
      </c>
      <c r="B4" s="45" t="s">
        <v>16</v>
      </c>
      <c r="C4" s="6" t="s">
        <v>17</v>
      </c>
      <c r="D4" s="10" t="s">
        <v>19</v>
      </c>
      <c r="E4" s="8" t="s">
        <v>18</v>
      </c>
    </row>
    <row r="5" spans="1:5" ht="16.5" thickTop="1" thickBot="1">
      <c r="A5" s="46">
        <v>2016</v>
      </c>
      <c r="B5" s="47" t="s">
        <v>0</v>
      </c>
      <c r="C5" s="32">
        <v>0</v>
      </c>
      <c r="D5" s="33">
        <v>0</v>
      </c>
      <c r="E5" s="33">
        <v>0</v>
      </c>
    </row>
    <row r="6" spans="1:5" ht="15.75" thickBot="1">
      <c r="A6" s="48">
        <v>2016</v>
      </c>
      <c r="B6" s="49" t="s">
        <v>11</v>
      </c>
      <c r="C6" s="30">
        <v>140</v>
      </c>
      <c r="D6" s="31">
        <v>290</v>
      </c>
      <c r="E6" s="31">
        <v>150</v>
      </c>
    </row>
    <row r="7" spans="1:5" ht="15.75" thickBot="1">
      <c r="A7" s="48">
        <v>2016</v>
      </c>
      <c r="B7" s="49" t="s">
        <v>10</v>
      </c>
      <c r="C7" s="30">
        <v>290</v>
      </c>
      <c r="D7" s="31">
        <v>640</v>
      </c>
      <c r="E7" s="31">
        <v>440</v>
      </c>
    </row>
    <row r="8" spans="1:5" ht="15.75" thickBot="1">
      <c r="A8" s="48">
        <v>2016</v>
      </c>
      <c r="B8" s="49" t="s">
        <v>9</v>
      </c>
      <c r="C8" s="30">
        <v>420</v>
      </c>
      <c r="D8" s="31">
        <v>860</v>
      </c>
      <c r="E8" s="31">
        <v>650</v>
      </c>
    </row>
    <row r="9" spans="1:5" ht="15.75" thickBot="1">
      <c r="A9" s="48">
        <v>2017</v>
      </c>
      <c r="B9" s="49" t="s">
        <v>8</v>
      </c>
      <c r="C9" s="30">
        <v>510</v>
      </c>
      <c r="D9" s="31">
        <v>1010</v>
      </c>
      <c r="E9" s="31">
        <v>790</v>
      </c>
    </row>
    <row r="10" spans="1:5" ht="15.75" thickBot="1">
      <c r="A10" s="48">
        <v>2017</v>
      </c>
      <c r="B10" s="49" t="s">
        <v>7</v>
      </c>
      <c r="C10" s="30">
        <v>600</v>
      </c>
      <c r="D10" s="31">
        <v>1200</v>
      </c>
      <c r="E10" s="31">
        <v>930</v>
      </c>
    </row>
    <row r="11" spans="1:5" ht="15.75" thickBot="1">
      <c r="A11" s="48">
        <v>2017</v>
      </c>
      <c r="B11" s="49" t="s">
        <v>6</v>
      </c>
      <c r="C11" s="30">
        <v>640</v>
      </c>
      <c r="D11" s="31">
        <v>1410</v>
      </c>
      <c r="E11" s="31">
        <v>1080</v>
      </c>
    </row>
    <row r="12" spans="1:5" ht="15.75" thickBot="1">
      <c r="A12" s="48">
        <v>2017</v>
      </c>
      <c r="B12" s="49" t="s">
        <v>5</v>
      </c>
      <c r="C12" s="30">
        <v>690</v>
      </c>
      <c r="D12" s="31">
        <v>1590</v>
      </c>
      <c r="E12" s="31">
        <v>1200</v>
      </c>
    </row>
    <row r="13" spans="1:5" ht="15.75" thickBot="1">
      <c r="A13" s="48">
        <v>2017</v>
      </c>
      <c r="B13" s="49" t="s">
        <v>4</v>
      </c>
      <c r="C13" s="30">
        <v>750</v>
      </c>
      <c r="D13" s="31">
        <v>1650</v>
      </c>
      <c r="E13" s="31">
        <v>1260</v>
      </c>
    </row>
    <row r="14" spans="1:5" ht="15.75" thickBot="1">
      <c r="A14" s="48">
        <v>2017</v>
      </c>
      <c r="B14" s="49" t="s">
        <v>3</v>
      </c>
      <c r="C14" s="30">
        <v>830</v>
      </c>
      <c r="D14" s="31">
        <v>1730</v>
      </c>
      <c r="E14" s="31">
        <v>1330</v>
      </c>
    </row>
    <row r="15" spans="1:5" ht="15.75" thickBot="1">
      <c r="A15" s="48">
        <v>2017</v>
      </c>
      <c r="B15" s="49" t="s">
        <v>2</v>
      </c>
      <c r="C15" s="30">
        <v>870</v>
      </c>
      <c r="D15" s="31">
        <v>1800</v>
      </c>
      <c r="E15" s="31">
        <v>1400</v>
      </c>
    </row>
    <row r="16" spans="1:5" ht="15.75" thickBot="1">
      <c r="A16" s="48">
        <v>2017</v>
      </c>
      <c r="B16" s="49" t="s">
        <v>1</v>
      </c>
      <c r="C16" s="30">
        <v>930</v>
      </c>
      <c r="D16" s="31">
        <v>1910</v>
      </c>
      <c r="E16" s="31">
        <v>1490</v>
      </c>
    </row>
    <row r="17" spans="1:5" ht="15.75" thickBot="1">
      <c r="A17" s="48">
        <v>2017</v>
      </c>
      <c r="B17" s="49" t="s">
        <v>0</v>
      </c>
      <c r="C17" s="30">
        <v>1000</v>
      </c>
      <c r="D17" s="31">
        <v>2050</v>
      </c>
      <c r="E17" s="31">
        <v>1610</v>
      </c>
    </row>
    <row r="18" spans="1:5" ht="15.75" thickBot="1">
      <c r="A18" s="48">
        <v>2017</v>
      </c>
      <c r="B18" s="49" t="s">
        <v>11</v>
      </c>
      <c r="C18" s="30">
        <v>1100</v>
      </c>
      <c r="D18" s="31">
        <v>2220</v>
      </c>
      <c r="E18" s="31">
        <v>1760</v>
      </c>
    </row>
    <row r="19" spans="1:5" ht="15.75" thickBot="1">
      <c r="A19" s="48">
        <v>2017</v>
      </c>
      <c r="B19" s="49" t="s">
        <v>10</v>
      </c>
      <c r="C19" s="30">
        <v>1190</v>
      </c>
      <c r="D19" s="31">
        <v>2380</v>
      </c>
      <c r="E19" s="31">
        <v>1890</v>
      </c>
    </row>
    <row r="20" spans="1:5" ht="15.75" thickBot="1">
      <c r="A20" s="48">
        <v>2017</v>
      </c>
      <c r="B20" s="49" t="s">
        <v>9</v>
      </c>
      <c r="C20" s="30">
        <v>1250</v>
      </c>
      <c r="D20" s="31">
        <v>2510</v>
      </c>
      <c r="E20" s="31">
        <v>1970</v>
      </c>
    </row>
    <row r="21" spans="1:5" ht="15.75" thickBot="1">
      <c r="A21" s="48">
        <v>2018</v>
      </c>
      <c r="B21" s="49" t="s">
        <v>8</v>
      </c>
      <c r="C21" s="30">
        <v>1380</v>
      </c>
      <c r="D21" s="31">
        <v>2690</v>
      </c>
      <c r="E21" s="31">
        <v>2110</v>
      </c>
    </row>
    <row r="22" spans="1:5" ht="15.75" thickBot="1">
      <c r="A22" s="48">
        <v>2018</v>
      </c>
      <c r="B22" s="49" t="s">
        <v>7</v>
      </c>
      <c r="C22" s="30">
        <v>1520</v>
      </c>
      <c r="D22" s="31">
        <v>2900</v>
      </c>
      <c r="E22" s="31">
        <v>2240</v>
      </c>
    </row>
    <row r="23" spans="1:5" ht="15.75" thickBot="1">
      <c r="A23" s="48">
        <v>2018</v>
      </c>
      <c r="B23" s="49" t="s">
        <v>6</v>
      </c>
      <c r="C23" s="30">
        <v>1610</v>
      </c>
      <c r="D23" s="31">
        <v>3140</v>
      </c>
      <c r="E23" s="31">
        <v>2400</v>
      </c>
    </row>
    <row r="24" spans="1:5" ht="15.75" thickBot="1">
      <c r="A24" s="48">
        <v>2018</v>
      </c>
      <c r="B24" s="49" t="s">
        <v>5</v>
      </c>
      <c r="C24" s="30">
        <v>1700</v>
      </c>
      <c r="D24" s="31">
        <v>3320</v>
      </c>
      <c r="E24" s="31">
        <v>2550</v>
      </c>
    </row>
    <row r="25" spans="1:5" ht="15.75" thickBot="1">
      <c r="A25" s="48">
        <v>2018</v>
      </c>
      <c r="B25" s="49" t="s">
        <v>4</v>
      </c>
      <c r="C25" s="30">
        <v>1760</v>
      </c>
      <c r="D25" s="31">
        <v>3460</v>
      </c>
      <c r="E25" s="31">
        <v>2640</v>
      </c>
    </row>
    <row r="26" spans="1:5" ht="15.75" thickBot="1">
      <c r="A26" s="48">
        <v>2018</v>
      </c>
      <c r="B26" s="49" t="s">
        <v>3</v>
      </c>
      <c r="C26" s="30">
        <v>1860</v>
      </c>
      <c r="D26" s="31">
        <v>3610</v>
      </c>
      <c r="E26" s="31">
        <v>2760</v>
      </c>
    </row>
    <row r="27" spans="1:5" ht="15.75" thickBot="1">
      <c r="A27" s="48">
        <v>2018</v>
      </c>
      <c r="B27" s="49" t="s">
        <v>2</v>
      </c>
      <c r="C27" s="30">
        <v>1960</v>
      </c>
      <c r="D27" s="31">
        <v>3710</v>
      </c>
      <c r="E27" s="31">
        <v>2860</v>
      </c>
    </row>
    <row r="28" spans="1:5" ht="15.75" thickBot="1">
      <c r="A28" s="48">
        <v>2018</v>
      </c>
      <c r="B28" s="49" t="s">
        <v>1</v>
      </c>
      <c r="C28" s="30">
        <v>1970</v>
      </c>
      <c r="D28" s="31">
        <v>3750</v>
      </c>
      <c r="E28" s="31">
        <v>2900</v>
      </c>
    </row>
    <row r="29" spans="1:5" ht="15.75" thickBot="1">
      <c r="A29" s="50">
        <v>2018</v>
      </c>
      <c r="B29" s="51" t="s">
        <v>0</v>
      </c>
      <c r="C29" s="28">
        <v>2010</v>
      </c>
      <c r="D29" s="29">
        <v>3870</v>
      </c>
      <c r="E29" s="29">
        <v>2990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на электроэнергию</vt:lpstr>
      <vt:lpstr>Показания счетчиков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Vasilisa</dc:creator>
  <cp:lastModifiedBy>Бутримова</cp:lastModifiedBy>
  <dcterms:created xsi:type="dcterms:W3CDTF">2018-10-01T08:29:24Z</dcterms:created>
  <dcterms:modified xsi:type="dcterms:W3CDTF">2018-10-30T10:19:22Z</dcterms:modified>
</cp:coreProperties>
</file>